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<sst xmlns="http://schemas.openxmlformats.org/spreadsheetml/2006/main" count="86" uniqueCount="67">
  <si>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t>附件4-1：</t>
  </si>
  <si>
    <t>绩效运行监控表</t>
  </si>
  <si>
    <t>（2025年度）</t>
  </si>
  <si>
    <t>项目名称</t>
  </si>
  <si>
    <t>阿克陶县奥依塔克镇乡村旅游项目</t>
  </si>
  <si>
    <t>项目负责人</t>
  </si>
  <si>
    <t>李青堂15809082689</t>
  </si>
  <si>
    <t>主管部门</t>
  </si>
  <si>
    <t>阿克陶县文化体育广播电视和旅游局</t>
  </si>
  <si>
    <t>实施单位</t>
  </si>
  <si>
    <t>阿克陶县奥依塔克镇人民政府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</si>
  <si>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</si>
  <si>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</si>
  <si>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</si>
  <si>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</si>
  <si>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</si>
  <si>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</si>
  <si>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</si>
  <si>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</si>
  <si>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</si>
  <si>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目标1：改造旅游民宿餐饮接待等合计 24 套，配套木栈道、化粪池、给排水、电力、环卫设施、消防及其他附属配套设施等；产业经营区打造15亩，道路改造提升0.75公里。
目标2：项目建成后，受益脱贫人口数1491人，改善人居生活环境，提高农村集体经济经营性收入。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</si>
  <si>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</si>
  <si>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</si>
  <si>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</si>
  <si>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</si>
  <si>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</si>
  <si>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</si>
  <si>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</si>
  <si>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</si>
  <si>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</si>
  <si>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</si>
  <si>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</si>
  <si>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民宿改造（套）</t>
  </si>
  <si>
    <t>≥24套</t>
  </si>
  <si>
    <t>0</t>
  </si>
  <si>
    <t>24套</t>
  </si>
  <si>
    <t>未开工</t>
  </si>
  <si>
    <t>打造产业经营区（亩）</t>
  </si>
  <si>
    <t>≥15亩</t>
  </si>
  <si>
    <t>15亩</t>
  </si>
  <si>
    <t>道路改造提升（公里）</t>
  </si>
  <si>
    <t>≥0.75公里</t>
  </si>
  <si>
    <t>0.75公里</t>
  </si>
  <si>
    <t>质量指标</t>
  </si>
  <si>
    <t>项目（工程）验收合格率(%)</t>
  </si>
  <si>
    <t>时效指标</t>
  </si>
  <si>
    <t>项目开工时间</t>
  </si>
  <si>
    <t>用地无法办理，变更方案</t>
  </si>
  <si>
    <t>项目完工时间</t>
  </si>
  <si>
    <t>项目（工程）完成及时率(%)</t>
  </si>
  <si>
    <t>成本指标</t>
  </si>
  <si>
    <t>工程建设费用（万元）</t>
  </si>
  <si>
    <t>≤676.7万元</t>
  </si>
  <si>
    <t>其他费用（万元）</t>
  </si>
  <si>
    <t>≤77.96万元</t>
  </si>
  <si>
    <t>基本预备费(万元)</t>
  </si>
  <si>
    <t>≤45.34万元</t>
  </si>
  <si>
    <t>效益指标</t>
  </si>
  <si>
    <t>经济效益指标</t>
  </si>
  <si>
    <t>提高农村集体经济经营性收入</t>
  </si>
  <si>
    <t>提高</t>
  </si>
  <si>
    <t>生态效益指标</t>
  </si>
  <si>
    <t>受益脱贫人口数</t>
  </si>
  <si>
    <t>≥1491人</t>
  </si>
  <si>
    <t>满意度指标</t>
  </si>
  <si>
    <t>服务对象满意度指标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</si>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</sst>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57" fontId="5" fillId="2" borderId="8" xfId="0" applyNumberFormat="1" applyFont="1" applyFill="1" applyBorder="1" applyAlignment="1">
      <alignment horizontal="center" vertical="center" wrapText="1"/>
    </xf>
    <xf numFmtId="57" fontId="5" fillId="2" borderId="10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9" fontId="7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zoomScale="85" zoomScaleNormal="85" topLeftCell="A5" workbookViewId="0">
      <selection activeCell="F13" sqref="F1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800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720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80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8" t="s">
        <v>32</v>
      </c>
      <c r="E14" s="39" t="s">
        <v>33</v>
      </c>
      <c r="F14" s="39" t="s">
        <v>34</v>
      </c>
      <c r="G14" s="39" t="s">
        <v>35</v>
      </c>
      <c r="H14" s="40" t="s">
        <v>36</v>
      </c>
      <c r="I14" s="40"/>
      <c r="J14" s="38"/>
    </row>
    <row r="15" ht="18" customHeight="1" spans="1:10">
      <c r="A15" s="33"/>
      <c r="B15" s="41"/>
      <c r="C15" s="41"/>
      <c r="D15" s="42"/>
      <c r="E15" s="43"/>
      <c r="F15" s="43"/>
      <c r="G15" s="43"/>
      <c r="H15" s="40"/>
      <c r="I15" s="40"/>
      <c r="J15" s="42"/>
    </row>
    <row r="16" ht="18" customHeight="1" spans="1:10">
      <c r="A16" s="33"/>
      <c r="B16" s="41"/>
      <c r="C16" s="41"/>
      <c r="D16" s="40" t="s">
        <v>37</v>
      </c>
      <c r="E16" s="44" t="s">
        <v>38</v>
      </c>
      <c r="F16" s="44">
        <v>0</v>
      </c>
      <c r="G16" s="44" t="s">
        <v>39</v>
      </c>
      <c r="H16" s="45" t="s">
        <v>36</v>
      </c>
      <c r="I16" s="46"/>
      <c r="J16" s="47"/>
    </row>
    <row r="17" ht="18" customHeight="1" spans="1:10">
      <c r="A17" s="33"/>
      <c r="B17" s="41"/>
      <c r="C17" s="42"/>
      <c r="D17" s="40" t="s">
        <v>40</v>
      </c>
      <c r="E17" s="44" t="s">
        <v>41</v>
      </c>
      <c r="F17" s="44">
        <v>0</v>
      </c>
      <c r="G17" s="44" t="s">
        <v>42</v>
      </c>
      <c r="H17" s="45" t="s">
        <v>36</v>
      </c>
      <c r="I17" s="46"/>
      <c r="J17" s="47"/>
    </row>
    <row r="18" ht="18" customHeight="1" spans="1:10">
      <c r="A18" s="33"/>
      <c r="B18" s="41"/>
      <c r="C18" s="40" t="s">
        <v>43</v>
      </c>
      <c r="D18" s="38" t="s">
        <v>44</v>
      </c>
      <c r="E18" s="48">
        <f>100%</f>
        <v>1</v>
      </c>
      <c r="F18" s="48">
        <v>0</v>
      </c>
      <c r="G18" s="48">
        <f>100%</f>
        <v>1</v>
      </c>
      <c r="H18" s="45" t="s">
        <v>36</v>
      </c>
      <c r="I18" s="46"/>
      <c r="J18" s="49"/>
    </row>
    <row r="19" ht="18" customHeight="1" spans="1:10">
      <c r="A19" s="33"/>
      <c r="B19" s="41"/>
      <c r="C19" s="19"/>
      <c r="D19" s="41"/>
      <c r="E19" s="50"/>
      <c r="F19" s="50"/>
      <c r="G19" s="50"/>
      <c r="H19" s="51"/>
      <c r="I19" s="52"/>
      <c r="J19" s="47"/>
    </row>
    <row r="20" ht="18" customHeight="1" spans="1:10">
      <c r="A20" s="33"/>
      <c r="B20" s="41"/>
      <c r="C20" s="19"/>
      <c r="D20" s="42"/>
      <c r="E20" s="53"/>
      <c r="F20" s="53"/>
      <c r="G20" s="53"/>
      <c r="H20" s="54"/>
      <c r="I20" s="55"/>
      <c r="J20" s="56"/>
    </row>
    <row r="21" ht="25" customHeight="1" spans="1:10">
      <c r="A21" s="33"/>
      <c r="B21" s="41"/>
      <c r="C21" s="38" t="s">
        <v>45</v>
      </c>
      <c r="D21" s="40" t="s">
        <v>46</v>
      </c>
      <c r="E21" s="57">
        <v>45748</v>
      </c>
      <c r="F21" s="57" t="s">
        <v>36</v>
      </c>
      <c r="G21" s="57">
        <v>45809</v>
      </c>
      <c r="H21" s="45" t="s">
        <v>47</v>
      </c>
      <c r="I21" s="46"/>
      <c r="J21" s="38"/>
    </row>
    <row r="22" ht="25" customHeight="1" spans="1:10">
      <c r="A22" s="33"/>
      <c r="B22" s="41"/>
      <c r="C22" s="41"/>
      <c r="D22" s="40" t="s">
        <v>48</v>
      </c>
      <c r="E22" s="57">
        <v>45931</v>
      </c>
      <c r="F22" s="57" t="s">
        <v>36</v>
      </c>
      <c r="G22" s="57">
        <v>45901</v>
      </c>
      <c r="H22" s="45" t="s">
        <v>36</v>
      </c>
      <c r="I22" s="46"/>
      <c r="J22" s="41"/>
    </row>
    <row r="23" ht="31" customHeight="1" spans="1:10">
      <c r="A23" s="33"/>
      <c r="B23" s="41"/>
      <c r="C23" s="42"/>
      <c r="D23" s="40" t="s">
        <v>49</v>
      </c>
      <c r="E23" s="58">
        <v>100</v>
      </c>
      <c r="F23" s="19">
        <v>0</v>
      </c>
      <c r="G23" s="58">
        <v>100</v>
      </c>
      <c r="H23" s="45" t="s">
        <v>36</v>
      </c>
      <c r="I23" s="46"/>
      <c r="J23" s="41"/>
    </row>
    <row r="24" ht="31" customHeight="1" spans="1:10">
      <c r="A24" s="33"/>
      <c r="B24" s="41"/>
      <c r="C24" s="38" t="s">
        <v>50</v>
      </c>
      <c r="D24" s="40" t="s">
        <v>51</v>
      </c>
      <c r="E24" s="59" t="s">
        <v>52</v>
      </c>
      <c r="F24" s="19">
        <v>0</v>
      </c>
      <c r="G24" s="59" t="s">
        <v>52</v>
      </c>
      <c r="H24" s="45" t="s">
        <v>36</v>
      </c>
      <c r="I24" s="46"/>
      <c r="J24" s="38"/>
    </row>
    <row r="25" ht="30" customHeight="1" spans="1:10">
      <c r="A25" s="33"/>
      <c r="B25" s="41"/>
      <c r="C25" s="41"/>
      <c r="D25" s="38" t="s">
        <v>53</v>
      </c>
      <c r="E25" s="59" t="s">
        <v>54</v>
      </c>
      <c r="F25" s="19">
        <v>0</v>
      </c>
      <c r="G25" s="59" t="s">
        <v>54</v>
      </c>
      <c r="H25" s="45" t="s">
        <v>36</v>
      </c>
      <c r="I25" s="46"/>
      <c r="J25" s="41"/>
    </row>
    <row r="26" ht="30" customHeight="1" spans="1:10">
      <c r="A26" s="33"/>
      <c r="B26" s="42"/>
      <c r="C26" s="42"/>
      <c r="D26" s="38" t="s">
        <v>55</v>
      </c>
      <c r="E26" s="59" t="s">
        <v>56</v>
      </c>
      <c r="F26" s="19">
        <v>0</v>
      </c>
      <c r="G26" s="59" t="s">
        <v>56</v>
      </c>
      <c r="H26" s="45" t="s">
        <v>36</v>
      </c>
      <c r="I26" s="46"/>
      <c r="J26" s="41"/>
    </row>
    <row r="27" ht="18" customHeight="1" spans="1:10">
      <c r="A27" s="33"/>
      <c r="B27" s="60" t="s">
        <v>57</v>
      </c>
      <c r="C27" s="40" t="s">
        <v>58</v>
      </c>
      <c r="D27" s="38" t="s">
        <v>59</v>
      </c>
      <c r="E27" s="61" t="s">
        <v>60</v>
      </c>
      <c r="F27" s="61">
        <v>0</v>
      </c>
      <c r="G27" s="61" t="s">
        <v>60</v>
      </c>
      <c r="H27" s="62" t="s">
        <v>36</v>
      </c>
      <c r="I27" s="40"/>
      <c r="J27" s="41"/>
    </row>
    <row r="28" ht="18" customHeight="1" spans="1:10">
      <c r="A28" s="33"/>
      <c r="B28" s="63"/>
      <c r="C28" s="40"/>
      <c r="D28" s="42"/>
      <c r="E28" s="64"/>
      <c r="F28" s="64"/>
      <c r="G28" s="64"/>
      <c r="H28" s="40"/>
      <c r="I28" s="40"/>
      <c r="J28" s="41"/>
    </row>
    <row r="29" ht="26" customHeight="1" spans="1:10">
      <c r="A29" s="33"/>
      <c r="B29" s="65"/>
      <c r="C29" s="40" t="s">
        <v>61</v>
      </c>
      <c r="D29" s="41" t="s">
        <v>62</v>
      </c>
      <c r="E29" s="66" t="s">
        <v>63</v>
      </c>
      <c r="F29" s="67">
        <v>0</v>
      </c>
      <c r="G29" s="66" t="s">
        <v>63</v>
      </c>
      <c r="H29" s="68" t="s">
        <v>36</v>
      </c>
      <c r="I29" s="69"/>
      <c r="J29" s="70"/>
    </row>
    <row r="30" ht="18" customHeight="1" spans="1:10">
      <c r="A30" s="33"/>
      <c r="B30" s="40" t="s">
        <v>64</v>
      </c>
      <c r="C30" s="40" t="s">
        <v>65</v>
      </c>
      <c r="D30" s="38" t="s">
        <v>65</v>
      </c>
      <c r="E30" s="61" t="s">
        <v>66</v>
      </c>
      <c r="F30" s="71">
        <v>0</v>
      </c>
      <c r="G30" s="72">
        <v>1</v>
      </c>
      <c r="H30" s="62" t="s">
        <v>36</v>
      </c>
      <c r="I30" s="40"/>
      <c r="J30" s="73"/>
    </row>
    <row r="31" ht="18" customHeight="1" spans="1:10">
      <c r="A31" s="33"/>
      <c r="B31" s="40"/>
      <c r="C31" s="40"/>
      <c r="D31" s="42"/>
      <c r="E31" s="64"/>
      <c r="F31" s="74"/>
      <c r="G31" s="64"/>
      <c r="H31" s="40"/>
      <c r="I31" s="40"/>
      <c r="J31" s="75"/>
    </row>
    <row r="32" ht="14.25" customHeight="1" spans="1:10">
      <c r="A32" s="2"/>
      <c r="B32" s="2"/>
      <c r="C32" s="2"/>
      <c r="E32" s="2"/>
    </row>
    <row r="33" ht="14.25" customHeight="1"/>
  </sheetData>
  <mergeCells count="6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21:I21"/>
    <mergeCell ref="H22:I22"/>
    <mergeCell ref="H23:I23"/>
    <mergeCell ref="H24:I24"/>
    <mergeCell ref="H25:I25"/>
    <mergeCell ref="H26:I26"/>
    <mergeCell ref="H29:I29"/>
    <mergeCell ref="A32:E32"/>
    <mergeCell ref="A11:A12"/>
    <mergeCell ref="A13:A31"/>
    <mergeCell ref="B14:B26"/>
    <mergeCell ref="B27:B29"/>
    <mergeCell ref="B30:B31"/>
    <mergeCell ref="C14:C17"/>
    <mergeCell ref="C18:C20"/>
    <mergeCell ref="C21:C23"/>
    <mergeCell ref="C24:C26"/>
    <mergeCell ref="C27:C28"/>
    <mergeCell ref="C30:C31"/>
    <mergeCell ref="D14:D15"/>
    <mergeCell ref="D18:D20"/>
    <mergeCell ref="D27:D28"/>
    <mergeCell ref="D30:D31"/>
    <mergeCell ref="E14:E15"/>
    <mergeCell ref="E18:E20"/>
    <mergeCell ref="E27:E28"/>
    <mergeCell ref="E30:E31"/>
    <mergeCell ref="F14:F15"/>
    <mergeCell ref="F18:F20"/>
    <mergeCell ref="F27:F28"/>
    <mergeCell ref="F30:F31"/>
    <mergeCell ref="G14:G15"/>
    <mergeCell ref="G18:G20"/>
    <mergeCell ref="G27:G28"/>
    <mergeCell ref="G30:G31"/>
    <mergeCell ref="J14:J15"/>
    <mergeCell ref="J18:J20"/>
    <mergeCell ref="J21:J22"/>
    <mergeCell ref="J27:J28"/>
    <mergeCell ref="J30:J31"/>
    <mergeCell ref="A7:B10"/>
    <mergeCell ref="B11:J12"/>
    <mergeCell ref="H14:I15"/>
    <mergeCell ref="H18:I20"/>
    <mergeCell ref="H27:I28"/>
    <mergeCell ref="H30:I3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2025-12-04T11:33:14Z</dcterms:created>
  <dcterms:modified xsi:type="dcterms:W3CDTF">2025-12-04T11:33:14Z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5383557595234182AF57651A4080C717_11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